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uezr\Downloads\"/>
    </mc:Choice>
  </mc:AlternateContent>
  <xr:revisionPtr revIDLastSave="0" documentId="8_{F5DA207D-AA04-41B2-813E-D9A40ED2B851}" xr6:coauthVersionLast="47" xr6:coauthVersionMax="47" xr10:uidLastSave="{00000000-0000-0000-0000-000000000000}"/>
  <bookViews>
    <workbookView xWindow="22932" yWindow="-4416" windowWidth="30936" windowHeight="16896" xr2:uid="{59BB2BDE-0235-4BF7-BFF7-5FEA0080A198}"/>
  </bookViews>
  <sheets>
    <sheet name="Strength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" i="1"/>
</calcChain>
</file>

<file path=xl/sharedStrings.xml><?xml version="1.0" encoding="utf-8"?>
<sst xmlns="http://schemas.openxmlformats.org/spreadsheetml/2006/main" count="227" uniqueCount="153">
  <si>
    <t>Strength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</si>
  <si>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</si>
  <si>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</si>
  <si>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</si>
  <si>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</si>
  <si>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</si>
  <si>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</si>
  <si>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</si>
  <si>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</si>
  <si>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</si>
  <si>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</si>
  <si>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</si>
  <si>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</si>
  <si>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</si>
  <si>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</si>
  <si>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</si>
  <si>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</si>
  <si>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</si>
  <si>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</si>
  <si>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</si>
  <si>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</si>
  <si>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</si>
  <si>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</si>
  <si>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</si>
  <si>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</si>
  <si>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</si>
  <si>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</si>
  <si>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</si>
  <si>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</si>
  <si>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</si>
  <si>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</si>
  <si>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Stanine</t>
  </si>
  <si>
    <t>Ex:</t>
  </si>
  <si>
    <t>Q</t>
  </si>
  <si>
    <t xml:space="preserve">Step 1: </t>
  </si>
  <si>
    <t>Step 2:</t>
  </si>
  <si>
    <t xml:space="preserve">Step 3: </t>
  </si>
  <si>
    <t xml:space="preserve">Step 4: </t>
  </si>
  <si>
    <t xml:space="preserve">Step 5: </t>
  </si>
  <si>
    <t>Instructions for Using the Grouping Template</t>
  </si>
  <si>
    <t>Verbal</t>
  </si>
  <si>
    <t>Quantitative</t>
  </si>
  <si>
    <t>Nonverbal</t>
  </si>
  <si>
    <t>Weakness</t>
  </si>
  <si>
    <t>Relative</t>
  </si>
  <si>
    <t>Morrison</t>
  </si>
  <si>
    <t>Gavin</t>
  </si>
  <si>
    <t>Last Name</t>
  </si>
  <si>
    <t>First Name</t>
  </si>
  <si>
    <t>Add Student Last Name and First Name to Columns C and D.</t>
  </si>
  <si>
    <r>
      <t xml:space="preserve">Add each student's </t>
    </r>
    <r>
      <rPr>
        <i/>
        <sz val="11"/>
        <color theme="1"/>
        <rFont val="Arial"/>
        <family val="2"/>
      </rPr>
      <t>Ability Profile</t>
    </r>
    <r>
      <rPr>
        <sz val="11"/>
        <color theme="1"/>
        <rFont val="Arial"/>
        <family val="2"/>
      </rPr>
      <t xml:space="preserve"> to Column E.</t>
    </r>
  </si>
  <si>
    <t>Maxwell</t>
  </si>
  <si>
    <t>Kimberly</t>
  </si>
  <si>
    <t>Mullins</t>
  </si>
  <si>
    <t>Samira</t>
  </si>
  <si>
    <t>5C (N+Q-)</t>
  </si>
  <si>
    <t>N</t>
  </si>
  <si>
    <t>9A</t>
  </si>
  <si>
    <t>7B (N-)</t>
  </si>
  <si>
    <t>Identify each student's Relative Weakness(es) (V, Q, or N) in Column H.</t>
  </si>
  <si>
    <t xml:space="preserve">Input each student's Verbal, Quantitative, and Nonverbal </t>
  </si>
  <si>
    <t>Ability</t>
  </si>
  <si>
    <t>Profile</t>
  </si>
  <si>
    <t>Return to CogAT.com</t>
  </si>
  <si>
    <t>V, N</t>
  </si>
  <si>
    <t>V</t>
  </si>
  <si>
    <t>Age Percentile Rank (APR)</t>
  </si>
  <si>
    <t>Age Percentile Rank (APR) in Columns I, J, and K.</t>
  </si>
  <si>
    <t xml:space="preserve">  The cell with the lowest APR will turn orange. This is the student's relative weakness.</t>
  </si>
  <si>
    <t>Aleksander</t>
  </si>
  <si>
    <t>Caroline</t>
  </si>
  <si>
    <t xml:space="preserve">6A        </t>
  </si>
  <si>
    <t>Baker</t>
  </si>
  <si>
    <t>Travis</t>
  </si>
  <si>
    <t xml:space="preserve">2A        </t>
  </si>
  <si>
    <t>Carpenter</t>
  </si>
  <si>
    <t>Beatrice</t>
  </si>
  <si>
    <t>6A</t>
  </si>
  <si>
    <t>Dionoso</t>
  </si>
  <si>
    <t>Maria</t>
  </si>
  <si>
    <t xml:space="preserve">5B (Q+)   </t>
  </si>
  <si>
    <t>Duane</t>
  </si>
  <si>
    <t>Patrick</t>
  </si>
  <si>
    <t xml:space="preserve">7B (N-)   </t>
  </si>
  <si>
    <t>Ezra</t>
  </si>
  <si>
    <t>Mel</t>
  </si>
  <si>
    <t xml:space="preserve">5B (V+)   </t>
  </si>
  <si>
    <t>Gilmore</t>
  </si>
  <si>
    <t>Sharon</t>
  </si>
  <si>
    <t xml:space="preserve">4A        </t>
  </si>
  <si>
    <t>Gonzalez</t>
  </si>
  <si>
    <t>Juli</t>
  </si>
  <si>
    <t xml:space="preserve">3A        </t>
  </si>
  <si>
    <t>Grant</t>
  </si>
  <si>
    <t>Cole</t>
  </si>
  <si>
    <t xml:space="preserve">4B (Q-)   </t>
  </si>
  <si>
    <t>Harding</t>
  </si>
  <si>
    <t>John</t>
  </si>
  <si>
    <t xml:space="preserve">5A        </t>
  </si>
  <si>
    <t>Harley</t>
  </si>
  <si>
    <t xml:space="preserve">9B (V-)   </t>
  </si>
  <si>
    <t>Harville</t>
  </si>
  <si>
    <t>Alondra</t>
  </si>
  <si>
    <t xml:space="preserve">4C (Q+N-) </t>
  </si>
  <si>
    <t>Haywood</t>
  </si>
  <si>
    <t>Tonya</t>
  </si>
  <si>
    <t xml:space="preserve">8A        </t>
  </si>
  <si>
    <t>Jackson</t>
  </si>
  <si>
    <t>Mildred</t>
  </si>
  <si>
    <t xml:space="preserve">5B (V-)   </t>
  </si>
  <si>
    <t>Jamison</t>
  </si>
  <si>
    <t>Kathryn</t>
  </si>
  <si>
    <t xml:space="preserve">4B (Q+)   </t>
  </si>
  <si>
    <t>Kim</t>
  </si>
  <si>
    <t>Lily</t>
  </si>
  <si>
    <t>Lewis</t>
  </si>
  <si>
    <t>Mary</t>
  </si>
  <si>
    <t>Miller</t>
  </si>
  <si>
    <t>Christopher</t>
  </si>
  <si>
    <t xml:space="preserve">5C (V-N+) </t>
  </si>
  <si>
    <t>Milton</t>
  </si>
  <si>
    <t>Francis</t>
  </si>
  <si>
    <t xml:space="preserve">7A        </t>
  </si>
  <si>
    <t>Nelson</t>
  </si>
  <si>
    <t>Charlie</t>
  </si>
  <si>
    <t>Nguyen</t>
  </si>
  <si>
    <t>Adam</t>
  </si>
  <si>
    <t xml:space="preserve">5B (N-)   </t>
  </si>
  <si>
    <t>Park</t>
  </si>
  <si>
    <t>Hudson</t>
  </si>
  <si>
    <t>Pena</t>
  </si>
  <si>
    <t>Anthony</t>
  </si>
  <si>
    <t>Ricarrdi</t>
  </si>
  <si>
    <t>Jonathan</t>
  </si>
  <si>
    <t>Salguero</t>
  </si>
  <si>
    <t>Joaquin</t>
  </si>
  <si>
    <t xml:space="preserve">2C (V-Q+) </t>
  </si>
  <si>
    <t>Samson</t>
  </si>
  <si>
    <t>Dax</t>
  </si>
  <si>
    <t>Samuel</t>
  </si>
  <si>
    <t>Colleen</t>
  </si>
  <si>
    <t xml:space="preserve">4C (V-N+) </t>
  </si>
  <si>
    <t>Smith</t>
  </si>
  <si>
    <t>Olivia</t>
  </si>
  <si>
    <t>Sulton</t>
  </si>
  <si>
    <t>Wendy</t>
  </si>
  <si>
    <t xml:space="preserve">4B (V-)   </t>
  </si>
  <si>
    <t>Wilburn</t>
  </si>
  <si>
    <t>Todd</t>
  </si>
  <si>
    <t xml:space="preserve">4B (N-)   </t>
  </si>
  <si>
    <t xml:space="preserve">  The Stanine will automatically populate in Column F.</t>
  </si>
  <si>
    <t xml:space="preserve">  The cell with the highest APR will turn green. This is the student's relative strength.</t>
  </si>
  <si>
    <t>Identify each student's Relative Strength(s) (V, Q, or N) in Column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</si>
</sst>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66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g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64F2-A5B6-4969-9D02-42AC23230C38}">
  <dimension ref="B1:N36"/>
  <sheetViews>
    <sheetView showGridLines="0" tabSelected="1" zoomScaleNormal="100" workbookViewId="0">
      <selection activeCell="N23" sqref="N23"/>
    </sheetView>
  </sheetViews>
  <sheetFormatPr defaultRowHeight="14.25" x14ac:dyDescent="0.2"/>
  <cols>
    <col min="1" max="1" width="1.7109375" style="1" customWidth="1"/>
    <col min="2" max="2" width="3.7109375" style="2" customWidth="1"/>
    <col min="3" max="4" width="19.42578125" style="1" customWidth="1"/>
    <col min="5" max="5" width="12.28515625" style="1" customWidth="1"/>
    <col min="6" max="11" width="13.5703125" style="1" customWidth="1"/>
    <col min="12" max="12" width="2.85546875" style="1" customWidth="1"/>
    <col min="13" max="13" width="9.140625" style="1"/>
    <col min="14" max="14" width="75.140625" style="1" bestFit="1" customWidth="1"/>
    <col min="15" max="16384" width="9.140625" style="1"/>
  </cols>
  <sheetData>
    <row r="1" spans="2:14" ht="9" customHeight="1" thickBot="1" x14ac:dyDescent="0.25"/>
    <row r="2" spans="2:14" ht="15.75" customHeight="1" thickBot="1" x14ac:dyDescent="0.25">
      <c r="C2" s="45"/>
      <c r="D2" s="46"/>
      <c r="E2" s="47" t="s">
        <v>61</v>
      </c>
      <c r="F2" s="45"/>
      <c r="G2" s="46" t="s">
        <v>44</v>
      </c>
      <c r="H2" s="48" t="s">
        <v>44</v>
      </c>
      <c r="I2" s="49" t="s">
        <v>66</v>
      </c>
      <c r="J2" s="50"/>
      <c r="K2" s="51"/>
    </row>
    <row r="3" spans="2:14" ht="15.75" customHeight="1" thickBot="1" x14ac:dyDescent="0.3">
      <c r="C3" s="52" t="s">
        <v>47</v>
      </c>
      <c r="D3" s="53" t="s">
        <v>48</v>
      </c>
      <c r="E3" s="54" t="s">
        <v>62</v>
      </c>
      <c r="F3" s="52" t="s">
        <v>31</v>
      </c>
      <c r="G3" s="53" t="s">
        <v>0</v>
      </c>
      <c r="H3" s="55" t="s">
        <v>43</v>
      </c>
      <c r="I3" s="53" t="s">
        <v>40</v>
      </c>
      <c r="J3" s="53" t="s">
        <v>41</v>
      </c>
      <c r="K3" s="55" t="s">
        <v>42</v>
      </c>
      <c r="M3" s="6" t="s">
        <v>39</v>
      </c>
      <c r="N3" s="7"/>
    </row>
    <row r="4" spans="2:14" ht="15.75" customHeight="1" x14ac:dyDescent="0.2">
      <c r="B4" s="12" t="s">
        <v>32</v>
      </c>
      <c r="C4" s="13" t="s">
        <v>51</v>
      </c>
      <c r="D4" s="14" t="s">
        <v>52</v>
      </c>
      <c r="E4" s="15" t="s">
        <v>55</v>
      </c>
      <c r="F4" s="16" t="str">
        <f>LEFT(E4,1)</f>
        <v>5</v>
      </c>
      <c r="G4" s="14" t="s">
        <v>56</v>
      </c>
      <c r="H4" s="17" t="s">
        <v>33</v>
      </c>
      <c r="I4" s="13">
        <v>62</v>
      </c>
      <c r="J4" s="14">
        <v>50</v>
      </c>
      <c r="K4" s="17">
        <v>77</v>
      </c>
      <c r="M4" s="56" t="s">
        <v>34</v>
      </c>
      <c r="N4" s="57" t="s">
        <v>49</v>
      </c>
    </row>
    <row r="5" spans="2:14" ht="15.75" customHeight="1" x14ac:dyDescent="0.2">
      <c r="B5" s="18" t="s">
        <v>32</v>
      </c>
      <c r="C5" s="19" t="s">
        <v>45</v>
      </c>
      <c r="D5" s="20" t="s">
        <v>46</v>
      </c>
      <c r="E5" s="21" t="s">
        <v>57</v>
      </c>
      <c r="F5" s="22" t="str">
        <f>LEFT(E5,1)</f>
        <v>9</v>
      </c>
      <c r="G5" s="20" t="s">
        <v>64</v>
      </c>
      <c r="H5" s="23" t="s">
        <v>33</v>
      </c>
      <c r="I5" s="19">
        <v>98</v>
      </c>
      <c r="J5" s="20">
        <v>93</v>
      </c>
      <c r="K5" s="23">
        <v>98</v>
      </c>
      <c r="M5" s="58" t="s">
        <v>35</v>
      </c>
      <c r="N5" s="57" t="s">
        <v>50</v>
      </c>
    </row>
    <row r="6" spans="2:14" ht="15.75" customHeight="1" thickBot="1" x14ac:dyDescent="0.25">
      <c r="B6" s="24" t="s">
        <v>32</v>
      </c>
      <c r="C6" s="25" t="s">
        <v>53</v>
      </c>
      <c r="D6" s="26" t="s">
        <v>54</v>
      </c>
      <c r="E6" s="27" t="s">
        <v>58</v>
      </c>
      <c r="F6" s="28" t="str">
        <f>LEFT(E6,1)</f>
        <v>7</v>
      </c>
      <c r="G6" s="26" t="s">
        <v>65</v>
      </c>
      <c r="H6" s="29" t="s">
        <v>56</v>
      </c>
      <c r="I6" s="25">
        <v>88</v>
      </c>
      <c r="J6" s="26">
        <v>77</v>
      </c>
      <c r="K6" s="29">
        <v>50</v>
      </c>
      <c r="M6" s="59"/>
      <c r="N6" s="3" t="s">
        <v>150</v>
      </c>
    </row>
    <row r="7" spans="2:14" ht="15.75" customHeight="1" thickTop="1" x14ac:dyDescent="0.2">
      <c r="B7" s="30" t="s">
        <v>1</v>
      </c>
      <c r="C7" s="31" t="s">
        <v>69</v>
      </c>
      <c r="D7" s="32" t="s">
        <v>70</v>
      </c>
      <c r="E7" s="4" t="s">
        <v>71</v>
      </c>
      <c r="F7" s="33" t="str">
        <f t="shared" ref="F7:F36" si="0">LEFT(E7,1)</f>
        <v>6</v>
      </c>
      <c r="G7" s="34" t="s">
        <v>56</v>
      </c>
      <c r="H7" s="35" t="s">
        <v>33</v>
      </c>
      <c r="I7" s="31">
        <v>62</v>
      </c>
      <c r="J7" s="32">
        <v>44</v>
      </c>
      <c r="K7" s="36">
        <v>65</v>
      </c>
      <c r="M7" s="56" t="s">
        <v>36</v>
      </c>
      <c r="N7" s="57" t="s">
        <v>60</v>
      </c>
    </row>
    <row r="8" spans="2:14" ht="15.75" customHeight="1" x14ac:dyDescent="0.2">
      <c r="B8" s="30" t="s">
        <v>2</v>
      </c>
      <c r="C8" s="31" t="s">
        <v>72</v>
      </c>
      <c r="D8" s="32" t="s">
        <v>73</v>
      </c>
      <c r="E8" s="4" t="s">
        <v>74</v>
      </c>
      <c r="F8" s="37" t="str">
        <f t="shared" si="0"/>
        <v>2</v>
      </c>
      <c r="G8" s="34" t="s">
        <v>56</v>
      </c>
      <c r="H8" s="35" t="s">
        <v>33</v>
      </c>
      <c r="I8" s="31">
        <v>7</v>
      </c>
      <c r="J8" s="32">
        <v>3</v>
      </c>
      <c r="K8" s="36">
        <v>17</v>
      </c>
      <c r="M8" s="56"/>
      <c r="N8" s="57" t="s">
        <v>67</v>
      </c>
    </row>
    <row r="9" spans="2:14" ht="15.75" customHeight="1" x14ac:dyDescent="0.2">
      <c r="B9" s="30" t="s">
        <v>3</v>
      </c>
      <c r="C9" s="31" t="s">
        <v>75</v>
      </c>
      <c r="D9" s="32" t="s">
        <v>76</v>
      </c>
      <c r="E9" s="4" t="s">
        <v>77</v>
      </c>
      <c r="F9" s="33" t="str">
        <f t="shared" si="0"/>
        <v>6</v>
      </c>
      <c r="G9" s="34" t="s">
        <v>33</v>
      </c>
      <c r="H9" s="35" t="s">
        <v>65</v>
      </c>
      <c r="I9" s="31">
        <v>65</v>
      </c>
      <c r="J9" s="32">
        <v>80</v>
      </c>
      <c r="K9" s="36">
        <v>72</v>
      </c>
      <c r="M9" s="59"/>
      <c r="N9" s="3" t="s">
        <v>151</v>
      </c>
    </row>
    <row r="10" spans="2:14" ht="15.75" customHeight="1" x14ac:dyDescent="0.2">
      <c r="B10" s="30" t="s">
        <v>4</v>
      </c>
      <c r="C10" s="31" t="s">
        <v>78</v>
      </c>
      <c r="D10" s="32" t="s">
        <v>79</v>
      </c>
      <c r="E10" s="4" t="s">
        <v>80</v>
      </c>
      <c r="F10" s="33" t="str">
        <f t="shared" si="0"/>
        <v>5</v>
      </c>
      <c r="G10" s="34" t="s">
        <v>33</v>
      </c>
      <c r="H10" s="35" t="s">
        <v>65</v>
      </c>
      <c r="I10" s="31">
        <v>42</v>
      </c>
      <c r="J10" s="32">
        <v>78</v>
      </c>
      <c r="K10" s="36">
        <v>54</v>
      </c>
      <c r="M10" s="59"/>
      <c r="N10" s="3" t="s">
        <v>68</v>
      </c>
    </row>
    <row r="11" spans="2:14" ht="15.75" customHeight="1" x14ac:dyDescent="0.2">
      <c r="B11" s="30" t="s">
        <v>5</v>
      </c>
      <c r="C11" s="31" t="s">
        <v>81</v>
      </c>
      <c r="D11" s="32" t="s">
        <v>82</v>
      </c>
      <c r="E11" s="4" t="s">
        <v>83</v>
      </c>
      <c r="F11" s="33" t="str">
        <f t="shared" si="0"/>
        <v>7</v>
      </c>
      <c r="G11" s="34" t="s">
        <v>65</v>
      </c>
      <c r="H11" s="35" t="s">
        <v>56</v>
      </c>
      <c r="I11" s="31">
        <v>91</v>
      </c>
      <c r="J11" s="32">
        <v>81</v>
      </c>
      <c r="K11" s="36">
        <v>62</v>
      </c>
      <c r="M11" s="56" t="s">
        <v>37</v>
      </c>
      <c r="N11" s="60" t="s">
        <v>152</v>
      </c>
    </row>
    <row r="12" spans="2:14" ht="15.75" customHeight="1" thickBot="1" x14ac:dyDescent="0.25">
      <c r="B12" s="30" t="s">
        <v>6</v>
      </c>
      <c r="C12" s="31" t="s">
        <v>84</v>
      </c>
      <c r="D12" s="32" t="s">
        <v>85</v>
      </c>
      <c r="E12" s="4" t="s">
        <v>86</v>
      </c>
      <c r="F12" s="33" t="str">
        <f t="shared" si="0"/>
        <v>5</v>
      </c>
      <c r="G12" s="34" t="s">
        <v>65</v>
      </c>
      <c r="H12" s="35" t="s">
        <v>56</v>
      </c>
      <c r="I12" s="31">
        <v>73</v>
      </c>
      <c r="J12" s="32">
        <v>32</v>
      </c>
      <c r="K12" s="36">
        <v>18</v>
      </c>
      <c r="M12" s="61" t="s">
        <v>38</v>
      </c>
      <c r="N12" s="62" t="s">
        <v>59</v>
      </c>
    </row>
    <row r="13" spans="2:14" ht="15.75" customHeight="1" thickBot="1" x14ac:dyDescent="0.25">
      <c r="B13" s="30" t="s">
        <v>7</v>
      </c>
      <c r="C13" s="31" t="s">
        <v>87</v>
      </c>
      <c r="D13" s="32" t="s">
        <v>88</v>
      </c>
      <c r="E13" s="4" t="s">
        <v>89</v>
      </c>
      <c r="F13" s="33" t="str">
        <f t="shared" si="0"/>
        <v>4</v>
      </c>
      <c r="G13" s="34" t="s">
        <v>56</v>
      </c>
      <c r="H13" s="35" t="s">
        <v>33</v>
      </c>
      <c r="I13" s="31">
        <v>42</v>
      </c>
      <c r="J13" s="32">
        <v>29</v>
      </c>
      <c r="K13" s="36">
        <v>44</v>
      </c>
    </row>
    <row r="14" spans="2:14" ht="15.75" customHeight="1" x14ac:dyDescent="0.2">
      <c r="B14" s="30" t="s">
        <v>8</v>
      </c>
      <c r="C14" s="31" t="s">
        <v>90</v>
      </c>
      <c r="D14" s="32" t="s">
        <v>91</v>
      </c>
      <c r="E14" s="4" t="s">
        <v>92</v>
      </c>
      <c r="F14" s="33" t="str">
        <f t="shared" si="0"/>
        <v>3</v>
      </c>
      <c r="G14" s="34" t="s">
        <v>33</v>
      </c>
      <c r="H14" s="35" t="s">
        <v>65</v>
      </c>
      <c r="I14" s="31">
        <v>11</v>
      </c>
      <c r="J14" s="32">
        <v>21</v>
      </c>
      <c r="K14" s="36">
        <v>18</v>
      </c>
      <c r="M14" s="8" t="s">
        <v>63</v>
      </c>
      <c r="N14" s="9"/>
    </row>
    <row r="15" spans="2:14" ht="15.75" customHeight="1" thickBot="1" x14ac:dyDescent="0.25">
      <c r="B15" s="30" t="s">
        <v>9</v>
      </c>
      <c r="C15" s="31" t="s">
        <v>93</v>
      </c>
      <c r="D15" s="32" t="s">
        <v>94</v>
      </c>
      <c r="E15" s="4" t="s">
        <v>95</v>
      </c>
      <c r="F15" s="33" t="str">
        <f t="shared" si="0"/>
        <v>4</v>
      </c>
      <c r="G15" s="34" t="s">
        <v>65</v>
      </c>
      <c r="H15" s="35" t="s">
        <v>33</v>
      </c>
      <c r="I15" s="31">
        <v>33</v>
      </c>
      <c r="J15" s="32">
        <v>7</v>
      </c>
      <c r="K15" s="36">
        <v>28</v>
      </c>
      <c r="M15" s="10"/>
      <c r="N15" s="11"/>
    </row>
    <row r="16" spans="2:14" ht="15.75" customHeight="1" x14ac:dyDescent="0.2">
      <c r="B16" s="30" t="s">
        <v>10</v>
      </c>
      <c r="C16" s="31" t="s">
        <v>96</v>
      </c>
      <c r="D16" s="32" t="s">
        <v>97</v>
      </c>
      <c r="E16" s="4" t="s">
        <v>98</v>
      </c>
      <c r="F16" s="33" t="str">
        <f t="shared" si="0"/>
        <v>5</v>
      </c>
      <c r="G16" s="34" t="s">
        <v>65</v>
      </c>
      <c r="H16" s="35" t="s">
        <v>56</v>
      </c>
      <c r="I16" s="31">
        <v>73</v>
      </c>
      <c r="J16" s="32">
        <v>64</v>
      </c>
      <c r="K16" s="36">
        <v>62</v>
      </c>
    </row>
    <row r="17" spans="2:11" ht="15.75" customHeight="1" x14ac:dyDescent="0.2">
      <c r="B17" s="30" t="s">
        <v>11</v>
      </c>
      <c r="C17" s="31" t="s">
        <v>99</v>
      </c>
      <c r="D17" s="32" t="s">
        <v>52</v>
      </c>
      <c r="E17" s="4" t="s">
        <v>100</v>
      </c>
      <c r="F17" s="33" t="str">
        <f t="shared" si="0"/>
        <v>9</v>
      </c>
      <c r="G17" s="34" t="s">
        <v>56</v>
      </c>
      <c r="H17" s="35" t="s">
        <v>65</v>
      </c>
      <c r="I17" s="31">
        <v>91</v>
      </c>
      <c r="J17" s="32">
        <v>98</v>
      </c>
      <c r="K17" s="36">
        <v>99</v>
      </c>
    </row>
    <row r="18" spans="2:11" ht="15.75" customHeight="1" x14ac:dyDescent="0.2">
      <c r="B18" s="30" t="s">
        <v>12</v>
      </c>
      <c r="C18" s="31" t="s">
        <v>101</v>
      </c>
      <c r="D18" s="32" t="s">
        <v>102</v>
      </c>
      <c r="E18" s="4" t="s">
        <v>103</v>
      </c>
      <c r="F18" s="33" t="str">
        <f t="shared" si="0"/>
        <v>4</v>
      </c>
      <c r="G18" s="34" t="s">
        <v>33</v>
      </c>
      <c r="H18" s="35" t="s">
        <v>56</v>
      </c>
      <c r="I18" s="31">
        <v>31</v>
      </c>
      <c r="J18" s="32">
        <v>57</v>
      </c>
      <c r="K18" s="36">
        <v>21</v>
      </c>
    </row>
    <row r="19" spans="2:11" ht="15.75" customHeight="1" x14ac:dyDescent="0.2">
      <c r="B19" s="30" t="s">
        <v>13</v>
      </c>
      <c r="C19" s="31" t="s">
        <v>104</v>
      </c>
      <c r="D19" s="32" t="s">
        <v>105</v>
      </c>
      <c r="E19" s="4" t="s">
        <v>106</v>
      </c>
      <c r="F19" s="33" t="str">
        <f t="shared" si="0"/>
        <v>8</v>
      </c>
      <c r="G19" s="34" t="s">
        <v>56</v>
      </c>
      <c r="H19" s="35" t="s">
        <v>65</v>
      </c>
      <c r="I19" s="31">
        <v>91</v>
      </c>
      <c r="J19" s="32">
        <v>92</v>
      </c>
      <c r="K19" s="36">
        <v>93</v>
      </c>
    </row>
    <row r="20" spans="2:11" ht="15.75" customHeight="1" x14ac:dyDescent="0.2">
      <c r="B20" s="30" t="s">
        <v>14</v>
      </c>
      <c r="C20" s="31" t="s">
        <v>107</v>
      </c>
      <c r="D20" s="32" t="s">
        <v>108</v>
      </c>
      <c r="E20" s="4" t="s">
        <v>109</v>
      </c>
      <c r="F20" s="33" t="str">
        <f t="shared" si="0"/>
        <v>5</v>
      </c>
      <c r="G20" s="34" t="s">
        <v>56</v>
      </c>
      <c r="H20" s="35" t="s">
        <v>65</v>
      </c>
      <c r="I20" s="31">
        <v>27</v>
      </c>
      <c r="J20" s="32">
        <v>55</v>
      </c>
      <c r="K20" s="36">
        <v>65</v>
      </c>
    </row>
    <row r="21" spans="2:11" ht="15.75" customHeight="1" x14ac:dyDescent="0.2">
      <c r="B21" s="30" t="s">
        <v>15</v>
      </c>
      <c r="C21" s="31" t="s">
        <v>110</v>
      </c>
      <c r="D21" s="32" t="s">
        <v>111</v>
      </c>
      <c r="E21" s="4" t="s">
        <v>112</v>
      </c>
      <c r="F21" s="33" t="str">
        <f t="shared" si="0"/>
        <v>4</v>
      </c>
      <c r="G21" s="34" t="s">
        <v>33</v>
      </c>
      <c r="H21" s="35" t="s">
        <v>65</v>
      </c>
      <c r="I21" s="31">
        <v>33</v>
      </c>
      <c r="J21" s="32">
        <v>81</v>
      </c>
      <c r="K21" s="36">
        <v>44</v>
      </c>
    </row>
    <row r="22" spans="2:11" ht="15.75" customHeight="1" x14ac:dyDescent="0.2">
      <c r="B22" s="30" t="s">
        <v>16</v>
      </c>
      <c r="C22" s="31" t="s">
        <v>113</v>
      </c>
      <c r="D22" s="32" t="s">
        <v>114</v>
      </c>
      <c r="E22" s="4" t="s">
        <v>83</v>
      </c>
      <c r="F22" s="33" t="str">
        <f t="shared" si="0"/>
        <v>7</v>
      </c>
      <c r="G22" s="34" t="s">
        <v>33</v>
      </c>
      <c r="H22" s="35" t="s">
        <v>56</v>
      </c>
      <c r="I22" s="31">
        <v>78</v>
      </c>
      <c r="J22" s="32">
        <v>81</v>
      </c>
      <c r="K22" s="36">
        <v>58</v>
      </c>
    </row>
    <row r="23" spans="2:11" ht="15.75" customHeight="1" x14ac:dyDescent="0.2">
      <c r="B23" s="30" t="s">
        <v>17</v>
      </c>
      <c r="C23" s="31" t="s">
        <v>115</v>
      </c>
      <c r="D23" s="32" t="s">
        <v>116</v>
      </c>
      <c r="E23" s="4" t="s">
        <v>71</v>
      </c>
      <c r="F23" s="33" t="str">
        <f t="shared" si="0"/>
        <v>6</v>
      </c>
      <c r="G23" s="34" t="s">
        <v>33</v>
      </c>
      <c r="H23" s="35" t="s">
        <v>64</v>
      </c>
      <c r="I23" s="31">
        <v>62</v>
      </c>
      <c r="J23" s="32">
        <v>72</v>
      </c>
      <c r="K23" s="36">
        <v>62</v>
      </c>
    </row>
    <row r="24" spans="2:11" ht="15.75" customHeight="1" x14ac:dyDescent="0.2">
      <c r="B24" s="30" t="s">
        <v>18</v>
      </c>
      <c r="C24" s="31" t="s">
        <v>117</v>
      </c>
      <c r="D24" s="32" t="s">
        <v>118</v>
      </c>
      <c r="E24" s="4" t="s">
        <v>119</v>
      </c>
      <c r="F24" s="33" t="str">
        <f t="shared" si="0"/>
        <v>5</v>
      </c>
      <c r="G24" s="34" t="s">
        <v>56</v>
      </c>
      <c r="H24" s="35" t="s">
        <v>65</v>
      </c>
      <c r="I24" s="31">
        <v>42</v>
      </c>
      <c r="J24" s="32">
        <v>57</v>
      </c>
      <c r="K24" s="36">
        <v>77</v>
      </c>
    </row>
    <row r="25" spans="2:11" ht="15.75" customHeight="1" x14ac:dyDescent="0.2">
      <c r="B25" s="30" t="s">
        <v>19</v>
      </c>
      <c r="C25" s="31" t="s">
        <v>120</v>
      </c>
      <c r="D25" s="32" t="s">
        <v>121</v>
      </c>
      <c r="E25" s="4" t="s">
        <v>122</v>
      </c>
      <c r="F25" s="33" t="str">
        <f t="shared" si="0"/>
        <v>7</v>
      </c>
      <c r="G25" s="34" t="s">
        <v>56</v>
      </c>
      <c r="H25" s="35" t="s">
        <v>33</v>
      </c>
      <c r="I25" s="31">
        <v>87</v>
      </c>
      <c r="J25" s="32">
        <v>85</v>
      </c>
      <c r="K25" s="36">
        <v>88</v>
      </c>
    </row>
    <row r="26" spans="2:11" ht="15.75" customHeight="1" x14ac:dyDescent="0.2">
      <c r="B26" s="30" t="s">
        <v>20</v>
      </c>
      <c r="C26" s="31" t="s">
        <v>123</v>
      </c>
      <c r="D26" s="32" t="s">
        <v>124</v>
      </c>
      <c r="E26" s="4" t="s">
        <v>80</v>
      </c>
      <c r="F26" s="33" t="str">
        <f t="shared" si="0"/>
        <v>5</v>
      </c>
      <c r="G26" s="34" t="s">
        <v>33</v>
      </c>
      <c r="H26" s="35" t="s">
        <v>65</v>
      </c>
      <c r="I26" s="31">
        <v>45</v>
      </c>
      <c r="J26" s="32">
        <v>78</v>
      </c>
      <c r="K26" s="36">
        <v>46</v>
      </c>
    </row>
    <row r="27" spans="2:11" ht="15.75" customHeight="1" x14ac:dyDescent="0.2">
      <c r="B27" s="30" t="s">
        <v>21</v>
      </c>
      <c r="C27" s="31" t="s">
        <v>125</v>
      </c>
      <c r="D27" s="32" t="s">
        <v>126</v>
      </c>
      <c r="E27" s="4" t="s">
        <v>127</v>
      </c>
      <c r="F27" s="33" t="str">
        <f t="shared" si="0"/>
        <v>5</v>
      </c>
      <c r="G27" s="34" t="s">
        <v>33</v>
      </c>
      <c r="H27" s="35" t="s">
        <v>56</v>
      </c>
      <c r="I27" s="31">
        <v>58</v>
      </c>
      <c r="J27" s="32">
        <v>64</v>
      </c>
      <c r="K27" s="36">
        <v>33</v>
      </c>
    </row>
    <row r="28" spans="2:11" ht="15.75" customHeight="1" x14ac:dyDescent="0.2">
      <c r="B28" s="30" t="s">
        <v>22</v>
      </c>
      <c r="C28" s="31" t="s">
        <v>128</v>
      </c>
      <c r="D28" s="32" t="s">
        <v>129</v>
      </c>
      <c r="E28" s="4" t="s">
        <v>98</v>
      </c>
      <c r="F28" s="33" t="str">
        <f t="shared" si="0"/>
        <v>5</v>
      </c>
      <c r="G28" s="34" t="s">
        <v>33</v>
      </c>
      <c r="H28" s="35" t="s">
        <v>65</v>
      </c>
      <c r="I28" s="31">
        <v>27</v>
      </c>
      <c r="J28" s="32">
        <v>44</v>
      </c>
      <c r="K28" s="36">
        <v>39</v>
      </c>
    </row>
    <row r="29" spans="2:11" ht="15.75" customHeight="1" x14ac:dyDescent="0.2">
      <c r="B29" s="30" t="s">
        <v>23</v>
      </c>
      <c r="C29" s="31" t="s">
        <v>130</v>
      </c>
      <c r="D29" s="32" t="s">
        <v>131</v>
      </c>
      <c r="E29" s="4" t="s">
        <v>89</v>
      </c>
      <c r="F29" s="33" t="str">
        <f t="shared" si="0"/>
        <v>4</v>
      </c>
      <c r="G29" s="34" t="s">
        <v>65</v>
      </c>
      <c r="H29" s="35" t="s">
        <v>33</v>
      </c>
      <c r="I29" s="31">
        <v>31</v>
      </c>
      <c r="J29" s="32">
        <v>11</v>
      </c>
      <c r="K29" s="36">
        <v>21</v>
      </c>
    </row>
    <row r="30" spans="2:11" ht="15.75" customHeight="1" x14ac:dyDescent="0.2">
      <c r="B30" s="30" t="s">
        <v>24</v>
      </c>
      <c r="C30" s="31" t="s">
        <v>132</v>
      </c>
      <c r="D30" s="32" t="s">
        <v>133</v>
      </c>
      <c r="E30" s="4" t="s">
        <v>71</v>
      </c>
      <c r="F30" s="33" t="str">
        <f t="shared" si="0"/>
        <v>6</v>
      </c>
      <c r="G30" s="34" t="s">
        <v>65</v>
      </c>
      <c r="H30" s="35" t="s">
        <v>56</v>
      </c>
      <c r="I30" s="31">
        <v>91</v>
      </c>
      <c r="J30" s="32">
        <v>75</v>
      </c>
      <c r="K30" s="36">
        <v>73</v>
      </c>
    </row>
    <row r="31" spans="2:11" ht="15.75" customHeight="1" x14ac:dyDescent="0.2">
      <c r="B31" s="30" t="s">
        <v>25</v>
      </c>
      <c r="C31" s="31" t="s">
        <v>134</v>
      </c>
      <c r="D31" s="32" t="s">
        <v>135</v>
      </c>
      <c r="E31" s="4" t="s">
        <v>136</v>
      </c>
      <c r="F31" s="33" t="str">
        <f t="shared" si="0"/>
        <v>2</v>
      </c>
      <c r="G31" s="34" t="s">
        <v>33</v>
      </c>
      <c r="H31" s="35" t="s">
        <v>65</v>
      </c>
      <c r="I31" s="31">
        <v>2</v>
      </c>
      <c r="J31" s="32">
        <v>18</v>
      </c>
      <c r="K31" s="36">
        <v>7</v>
      </c>
    </row>
    <row r="32" spans="2:11" ht="15.75" customHeight="1" x14ac:dyDescent="0.2">
      <c r="B32" s="30" t="s">
        <v>26</v>
      </c>
      <c r="C32" s="31" t="s">
        <v>137</v>
      </c>
      <c r="D32" s="32" t="s">
        <v>138</v>
      </c>
      <c r="E32" s="4" t="s">
        <v>71</v>
      </c>
      <c r="F32" s="33" t="str">
        <f t="shared" si="0"/>
        <v>6</v>
      </c>
      <c r="G32" s="34" t="s">
        <v>65</v>
      </c>
      <c r="H32" s="35" t="s">
        <v>33</v>
      </c>
      <c r="I32" s="31">
        <v>73</v>
      </c>
      <c r="J32" s="32">
        <v>50</v>
      </c>
      <c r="K32" s="36">
        <v>65</v>
      </c>
    </row>
    <row r="33" spans="2:11" ht="15.75" customHeight="1" x14ac:dyDescent="0.2">
      <c r="B33" s="30" t="s">
        <v>27</v>
      </c>
      <c r="C33" s="31" t="s">
        <v>139</v>
      </c>
      <c r="D33" s="32" t="s">
        <v>140</v>
      </c>
      <c r="E33" s="4" t="s">
        <v>141</v>
      </c>
      <c r="F33" s="33" t="str">
        <f t="shared" si="0"/>
        <v>4</v>
      </c>
      <c r="G33" s="34" t="s">
        <v>56</v>
      </c>
      <c r="H33" s="35" t="s">
        <v>65</v>
      </c>
      <c r="I33" s="31">
        <v>15</v>
      </c>
      <c r="J33" s="32">
        <v>29</v>
      </c>
      <c r="K33" s="36">
        <v>39</v>
      </c>
    </row>
    <row r="34" spans="2:11" ht="15.75" customHeight="1" x14ac:dyDescent="0.2">
      <c r="B34" s="30" t="s">
        <v>28</v>
      </c>
      <c r="C34" s="31" t="s">
        <v>142</v>
      </c>
      <c r="D34" s="32" t="s">
        <v>143</v>
      </c>
      <c r="E34" s="4" t="s">
        <v>106</v>
      </c>
      <c r="F34" s="33" t="str">
        <f t="shared" si="0"/>
        <v>8</v>
      </c>
      <c r="G34" s="34" t="s">
        <v>33</v>
      </c>
      <c r="H34" s="35" t="s">
        <v>65</v>
      </c>
      <c r="I34" s="31">
        <v>87</v>
      </c>
      <c r="J34" s="32">
        <v>97</v>
      </c>
      <c r="K34" s="36">
        <v>93</v>
      </c>
    </row>
    <row r="35" spans="2:11" ht="15.75" customHeight="1" x14ac:dyDescent="0.2">
      <c r="B35" s="30" t="s">
        <v>29</v>
      </c>
      <c r="C35" s="31" t="s">
        <v>144</v>
      </c>
      <c r="D35" s="32" t="s">
        <v>145</v>
      </c>
      <c r="E35" s="4" t="s">
        <v>146</v>
      </c>
      <c r="F35" s="33" t="str">
        <f t="shared" si="0"/>
        <v>4</v>
      </c>
      <c r="G35" s="34" t="s">
        <v>56</v>
      </c>
      <c r="H35" s="35" t="s">
        <v>65</v>
      </c>
      <c r="I35" s="31">
        <v>1</v>
      </c>
      <c r="J35" s="32">
        <v>11</v>
      </c>
      <c r="K35" s="36">
        <v>18</v>
      </c>
    </row>
    <row r="36" spans="2:11" ht="15.75" customHeight="1" thickBot="1" x14ac:dyDescent="0.25">
      <c r="B36" s="38" t="s">
        <v>30</v>
      </c>
      <c r="C36" s="39" t="s">
        <v>147</v>
      </c>
      <c r="D36" s="40" t="s">
        <v>148</v>
      </c>
      <c r="E36" s="5" t="s">
        <v>149</v>
      </c>
      <c r="F36" s="41" t="str">
        <f t="shared" si="0"/>
        <v>4</v>
      </c>
      <c r="G36" s="42" t="s">
        <v>65</v>
      </c>
      <c r="H36" s="43" t="s">
        <v>56</v>
      </c>
      <c r="I36" s="39">
        <v>54</v>
      </c>
      <c r="J36" s="40">
        <v>50</v>
      </c>
      <c r="K36" s="44">
        <v>24</v>
      </c>
    </row>
  </sheetData>
  <mergeCells count="3">
    <mergeCell ref="I2:K2"/>
    <mergeCell ref="M3:N3"/>
    <mergeCell ref="M14:N15"/>
  </mergeCells>
  <conditionalFormatting sqref="I4:K4">
    <cfRule type="top10" dxfId="65" priority="65" bottom="1" rank="1"/>
    <cfRule type="top10" dxfId="64" priority="66" rank="1"/>
  </conditionalFormatting>
  <conditionalFormatting sqref="I5:K5">
    <cfRule type="top10" dxfId="63" priority="63" bottom="1" rank="1"/>
    <cfRule type="top10" dxfId="62" priority="64" rank="1"/>
  </conditionalFormatting>
  <conditionalFormatting sqref="I6:K6">
    <cfRule type="top10" dxfId="61" priority="61" bottom="1" rank="1"/>
    <cfRule type="top10" dxfId="60" priority="62" rank="1"/>
  </conditionalFormatting>
  <conditionalFormatting sqref="I7:K7">
    <cfRule type="top10" dxfId="59" priority="31" bottom="1" rank="1"/>
    <cfRule type="top10" dxfId="58" priority="56" rank="1"/>
  </conditionalFormatting>
  <conditionalFormatting sqref="I8:K8">
    <cfRule type="top10" dxfId="57" priority="30" bottom="1" rank="1"/>
    <cfRule type="top10" dxfId="56" priority="57" rank="1"/>
  </conditionalFormatting>
  <conditionalFormatting sqref="I9:K9">
    <cfRule type="top10" dxfId="55" priority="29" bottom="1" rank="1"/>
    <cfRule type="top10" dxfId="54" priority="58" rank="1"/>
  </conditionalFormatting>
  <conditionalFormatting sqref="I10:K10">
    <cfRule type="top10" dxfId="53" priority="28" bottom="1" rank="1"/>
    <cfRule type="top10" dxfId="52" priority="59" rank="1"/>
  </conditionalFormatting>
  <conditionalFormatting sqref="I11:K11">
    <cfRule type="top10" dxfId="51" priority="27" bottom="1" rank="1"/>
    <cfRule type="top10" dxfId="50" priority="60" rank="1"/>
  </conditionalFormatting>
  <conditionalFormatting sqref="I11:K12">
    <cfRule type="top10" dxfId="49" priority="26" bottom="1" rank="1"/>
  </conditionalFormatting>
  <conditionalFormatting sqref="I12:K12">
    <cfRule type="top10" dxfId="48" priority="55" rank="1"/>
  </conditionalFormatting>
  <conditionalFormatting sqref="I13:K13">
    <cfRule type="top10" dxfId="47" priority="25" bottom="1" rank="1"/>
    <cfRule type="top10" dxfId="46" priority="54" rank="1"/>
  </conditionalFormatting>
  <conditionalFormatting sqref="I14:K14">
    <cfRule type="top10" dxfId="45" priority="24" bottom="1" rank="1"/>
    <cfRule type="top10" dxfId="44" priority="53" rank="1"/>
  </conditionalFormatting>
  <conditionalFormatting sqref="I15:K15">
    <cfRule type="top10" dxfId="43" priority="23" bottom="1" rank="1"/>
    <cfRule type="top10" dxfId="42" priority="52" rank="1"/>
  </conditionalFormatting>
  <conditionalFormatting sqref="I16:K16">
    <cfRule type="top10" dxfId="41" priority="22" bottom="1" rank="1"/>
    <cfRule type="top10" dxfId="40" priority="51" rank="1"/>
  </conditionalFormatting>
  <conditionalFormatting sqref="I17:K17">
    <cfRule type="top10" dxfId="39" priority="21" bottom="1" rank="1"/>
    <cfRule type="top10" dxfId="38" priority="50" rank="1"/>
  </conditionalFormatting>
  <conditionalFormatting sqref="I18:K18">
    <cfRule type="top10" dxfId="37" priority="20" bottom="1" rank="1"/>
    <cfRule type="top10" dxfId="36" priority="49" rank="1"/>
  </conditionalFormatting>
  <conditionalFormatting sqref="I19:K19">
    <cfRule type="top10" dxfId="35" priority="19" bottom="1" rank="1"/>
    <cfRule type="top10" dxfId="34" priority="48" rank="1"/>
  </conditionalFormatting>
  <conditionalFormatting sqref="I20:K20">
    <cfRule type="top10" dxfId="33" priority="18" bottom="1" rank="1"/>
    <cfRule type="top10" dxfId="32" priority="47" rank="1"/>
  </conditionalFormatting>
  <conditionalFormatting sqref="I21:K21">
    <cfRule type="top10" dxfId="31" priority="17" bottom="1" rank="1"/>
    <cfRule type="top10" dxfId="30" priority="46" rank="1"/>
  </conditionalFormatting>
  <conditionalFormatting sqref="I21:K22">
    <cfRule type="top10" dxfId="29" priority="45" rank="1"/>
  </conditionalFormatting>
  <conditionalFormatting sqref="I22:K22">
    <cfRule type="top10" dxfId="28" priority="16" bottom="1" rank="1"/>
  </conditionalFormatting>
  <conditionalFormatting sqref="I23:K23">
    <cfRule type="top10" dxfId="27" priority="15" bottom="1" rank="1"/>
    <cfRule type="top10" dxfId="26" priority="44" rank="1"/>
  </conditionalFormatting>
  <conditionalFormatting sqref="I24:K24">
    <cfRule type="top10" dxfId="25" priority="14" bottom="1" rank="1"/>
    <cfRule type="top10" dxfId="24" priority="43" rank="1"/>
  </conditionalFormatting>
  <conditionalFormatting sqref="I24:K25">
    <cfRule type="top10" dxfId="23" priority="42" rank="1"/>
  </conditionalFormatting>
  <conditionalFormatting sqref="I25:K25">
    <cfRule type="top10" dxfId="22" priority="13" bottom="1" rank="1"/>
  </conditionalFormatting>
  <conditionalFormatting sqref="I26:K26">
    <cfRule type="top10" dxfId="21" priority="12" bottom="1" rank="1"/>
    <cfRule type="top10" dxfId="20" priority="41" rank="1"/>
  </conditionalFormatting>
  <conditionalFormatting sqref="I27:K27">
    <cfRule type="top10" dxfId="19" priority="11" bottom="1" rank="1"/>
    <cfRule type="top10" dxfId="18" priority="40" rank="1"/>
  </conditionalFormatting>
  <conditionalFormatting sqref="I28:K28">
    <cfRule type="top10" dxfId="17" priority="10" bottom="1" rank="1"/>
    <cfRule type="top10" dxfId="16" priority="39" rank="1"/>
  </conditionalFormatting>
  <conditionalFormatting sqref="I29:K29">
    <cfRule type="top10" dxfId="15" priority="9" bottom="1" rank="1"/>
    <cfRule type="top10" dxfId="14" priority="38" rank="1"/>
  </conditionalFormatting>
  <conditionalFormatting sqref="I30:K30">
    <cfRule type="top10" dxfId="13" priority="8" bottom="1" rank="1"/>
    <cfRule type="top10" dxfId="12" priority="37" rank="1"/>
  </conditionalFormatting>
  <conditionalFormatting sqref="I31:K31">
    <cfRule type="top10" dxfId="11" priority="7" bottom="1" rank="1"/>
    <cfRule type="top10" dxfId="10" priority="36" rank="1"/>
  </conditionalFormatting>
  <conditionalFormatting sqref="I32:K32">
    <cfRule type="top10" dxfId="9" priority="6" bottom="1" rank="1"/>
    <cfRule type="top10" dxfId="8" priority="35" rank="1"/>
  </conditionalFormatting>
  <conditionalFormatting sqref="I33:K33">
    <cfRule type="top10" dxfId="7" priority="5" bottom="1" rank="1"/>
    <cfRule type="top10" dxfId="6" priority="34" rank="1"/>
  </conditionalFormatting>
  <conditionalFormatting sqref="I34:K34">
    <cfRule type="top10" dxfId="5" priority="4" bottom="1" rank="1"/>
    <cfRule type="top10" dxfId="4" priority="33" rank="1"/>
  </conditionalFormatting>
  <conditionalFormatting sqref="I35:K35">
    <cfRule type="top10" dxfId="3" priority="3" bottom="1" rank="1"/>
    <cfRule type="top10" dxfId="2" priority="32" rank="1"/>
  </conditionalFormatting>
  <conditionalFormatting sqref="I36:K36">
    <cfRule type="top10" dxfId="1" priority="1" rank="1"/>
    <cfRule type="top10" dxfId="0" priority="2" bottom="1" rank="1"/>
  </conditionalFormatting>
  <hyperlinks>
    <hyperlink ref="M14" r:id="rId1" xr:uid="{304BC6DC-6540-4C67-A0D6-F8991CD8DC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Strength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Houseman, Anna</dc:creator>
  <cp:lastModifiedBy>Rodriguez, Rebekah</cp:lastModifiedBy>
  <dcterms:created xsi:type="dcterms:W3CDTF">2023-09-05T19:15:52Z</dcterms:created>
  <dcterms:modified xsi:type="dcterms:W3CDTF">2023-10-13T19:14:27Z</dcterms:modified>
</cp:coreProperties>
</file>